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8_{358A40D5-8BE4-4A6C-9122-DD6A7938A099}" xr6:coauthVersionLast="47" xr6:coauthVersionMax="47" xr10:uidLastSave="{00000000-0000-0000-0000-000000000000}"/>
  <bookViews>
    <workbookView xWindow="3375" yWindow="3375" windowWidth="18000" windowHeight="9300" firstSheet="3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  <sheet name="HCRRA 2122" sheetId="13" r:id="rId7"/>
    <sheet name="HCRRA 2223" sheetId="1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D10" i="5"/>
  <c r="I10" i="5"/>
  <c r="E10" i="5"/>
  <c r="F9" i="5"/>
  <c r="E9" i="5"/>
  <c r="D9" i="5"/>
</calcChain>
</file>

<file path=xl/sharedStrings.xml><?xml version="1.0" encoding="utf-8"?>
<sst xmlns="http://schemas.openxmlformats.org/spreadsheetml/2006/main" count="96" uniqueCount="30">
  <si>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</si>
  <si>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</si>
  <si>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</si>
  <si>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</si>
  <si>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</si>
  <si>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</si>
  <si>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</si>
  <si>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</si>
  <si>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</si>
  <si>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</si>
  <si>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</si>
  <si>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</si>
  <si>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</si>
  <si>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</si>
  <si>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</si>
  <si>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</si>
  <si>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</si>
  <si>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</si>
  <si>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</si>
  <si>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</si>
  <si>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</si>
  <si>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</si>
  <si>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</si>
  <si>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</si>
  <si>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</si>
  <si>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HR</t>
  </si>
  <si>
    <t>JR</t>
  </si>
  <si>
    <r>
      <t>HOUSING AND COMMUNITY RENEWAL SPECIALIST (and all applicable parenthetics)</t>
    </r>
    <r>
      <rPr>
        <b/>
        <i/>
        <sz val="16"/>
        <rFont val="Arial"/>
        <family val="2"/>
      </rPr>
      <t xml:space="preserve"> </t>
    </r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</si>
  <si>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</si>
  <si>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HCRRA Traineeships (DC37 represented), Fiscal Year 2022-2023, Effective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</si>
</sst>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3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/>
    <xf numFmtId="164" fontId="8" fillId="0" borderId="0" xfId="1" applyNumberFormat="1" applyFont="1"/>
    <xf numFmtId="164" fontId="8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65" fontId="8" fillId="0" borderId="0" xfId="1" applyNumberFormat="1" applyFont="1"/>
    <xf numFmtId="1" fontId="8" fillId="0" borderId="0" xfId="1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91" zoomScaleNormal="91" workbookViewId="0">
      <selection activeCell="F10" sqref="F10"/>
    </sheetView>
  </sheetViews>
  <sheetFormatPr defaultColWidth="9.140625" defaultRowHeight="12.75"/>
  <cols>
    <col min="1" max="1" width="4.28515625" style="1" customWidth="1"/>
    <col min="2" max="2" width="49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11" ht="20.25">
      <c r="A1" s="56" t="s">
        <v>29</v>
      </c>
      <c r="B1" s="56"/>
      <c r="C1" s="56"/>
      <c r="D1" s="56"/>
      <c r="E1" s="56"/>
      <c r="F1" s="56"/>
      <c r="G1" s="56"/>
      <c r="H1" s="56"/>
      <c r="I1" s="56"/>
    </row>
    <row r="2" spans="1:11" ht="20.25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20.25">
      <c r="A4" s="2" t="s">
        <v>27</v>
      </c>
    </row>
    <row r="6" spans="1:11" ht="25.5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11">
      <c r="B7" s="11"/>
      <c r="C7" s="12"/>
      <c r="D7" s="13"/>
      <c r="E7" s="14"/>
      <c r="F7" s="14"/>
      <c r="G7" s="14"/>
      <c r="H7" s="14"/>
      <c r="I7" s="15"/>
    </row>
    <row r="8" spans="1:11" ht="14.25" customHeight="1">
      <c r="B8" s="16" t="s">
        <v>7</v>
      </c>
      <c r="C8" s="17"/>
      <c r="D8" s="18"/>
      <c r="E8" s="19"/>
      <c r="F8" s="19"/>
      <c r="G8" s="19"/>
      <c r="H8" s="19"/>
      <c r="I8" s="20"/>
    </row>
    <row r="9" spans="1:11" ht="24.75" customHeight="1">
      <c r="B9" s="27" t="s">
        <v>13</v>
      </c>
      <c r="C9" s="28" t="s">
        <v>8</v>
      </c>
      <c r="D9" s="29">
        <f>'HCRRA 2223'!B14</f>
        <v>48881</v>
      </c>
      <c r="E9" s="29">
        <f>'HCRRA 2223'!J14</f>
        <v>1523</v>
      </c>
      <c r="F9" s="29">
        <f>'HCRRA 2223'!I19</f>
        <v>77912</v>
      </c>
      <c r="G9" s="30" t="s">
        <v>9</v>
      </c>
      <c r="H9" s="28"/>
      <c r="I9" s="31"/>
    </row>
    <row r="10" spans="1:11" ht="38.25">
      <c r="B10" s="32" t="s">
        <v>14</v>
      </c>
      <c r="C10" s="33" t="s">
        <v>10</v>
      </c>
      <c r="D10" s="21">
        <f>'HCRRA 2223'!B15</f>
        <v>51711</v>
      </c>
      <c r="E10" s="21">
        <f>'HCRRA 2223'!J15</f>
        <v>1585</v>
      </c>
      <c r="F10" s="34">
        <f>'HCRRA 2223'!I19</f>
        <v>77912</v>
      </c>
      <c r="G10" s="32" t="s">
        <v>24</v>
      </c>
      <c r="H10" s="33" t="s">
        <v>11</v>
      </c>
      <c r="I10" s="34">
        <f>'HCRRA 2223'!J19</f>
        <v>2102</v>
      </c>
    </row>
    <row r="11" spans="1:11">
      <c r="B11" s="35"/>
    </row>
    <row r="12" spans="1:11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K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CC02-FF5C-41FA-B055-3D573933AF8E}">
  <dimension ref="A1:K33"/>
  <sheetViews>
    <sheetView workbookViewId="0">
      <selection activeCell="D20" sqref="D20"/>
    </sheetView>
  </sheetViews>
  <sheetFormatPr defaultColWidth="9.140625" defaultRowHeight="15"/>
  <cols>
    <col min="1" max="1" width="9.140625" style="41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9FD4-805F-4767-8D35-FEAD7EDB0A7E}">
  <dimension ref="A1:K33"/>
  <sheetViews>
    <sheetView workbookViewId="0">
      <selection activeCell="E20" sqref="E20"/>
    </sheetView>
  </sheetViews>
  <sheetFormatPr defaultColWidth="9.140625" defaultRowHeight="15"/>
  <cols>
    <col min="1" max="1" width="9.140625" style="41"/>
    <col min="2" max="9" width="10.85546875" style="41" bestFit="1" customWidth="1"/>
    <col min="10" max="10" width="9.140625" style="41"/>
    <col min="11" max="11" width="10.5703125" style="41" bestFit="1" customWidth="1"/>
    <col min="12" max="16384" width="9.140625" style="41"/>
  </cols>
  <sheetData>
    <row r="1" spans="1:11" ht="16.5" thickBot="1">
      <c r="A1" s="45" t="s">
        <v>16</v>
      </c>
      <c r="B1" s="51" t="s">
        <v>25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26</v>
      </c>
      <c r="J1" s="51" t="s">
        <v>22</v>
      </c>
      <c r="K1" s="52" t="s">
        <v>23</v>
      </c>
    </row>
    <row r="2" spans="1:11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F6" sqref="F6"/>
    </sheetView>
  </sheetViews>
  <sheetFormatPr defaultColWidth="9.140625" defaultRowHeight="12.75"/>
  <cols>
    <col min="1" max="1" width="9.140625" style="42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B14" sqref="B14"/>
    </sheetView>
  </sheetViews>
  <sheetFormatPr defaultRowHeight="12.75"/>
  <cols>
    <col min="1" max="1" width="9.140625" style="39"/>
    <col min="2" max="9" width="10.85546875" bestFit="1" customWidth="1"/>
    <col min="11" max="11" width="10.5703125" bestFit="1" customWidth="1"/>
  </cols>
  <sheetData>
    <row r="1" spans="1:11" s="48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140625" style="44"/>
    <col min="2" max="9" width="10.85546875" style="36" bestFit="1" customWidth="1"/>
    <col min="10" max="10" width="8.28515625" style="36" bestFit="1" customWidth="1"/>
    <col min="11" max="11" width="10.28515625" style="36" bestFit="1" customWidth="1"/>
  </cols>
  <sheetData>
    <row r="1" spans="1:11" s="43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>
      <c r="A2" s="44">
        <v>1</v>
      </c>
      <c r="B2" s="37">
        <v>25319</v>
      </c>
      <c r="C2" s="37">
        <v>26173</v>
      </c>
      <c r="D2" s="37">
        <v>27027</v>
      </c>
      <c r="E2" s="37">
        <v>27881</v>
      </c>
      <c r="F2" s="37">
        <v>28735</v>
      </c>
      <c r="G2" s="37">
        <v>29589</v>
      </c>
      <c r="H2" s="37">
        <v>30443</v>
      </c>
      <c r="I2" s="37">
        <v>31297</v>
      </c>
      <c r="J2" s="37">
        <v>854</v>
      </c>
      <c r="K2" s="37">
        <v>854</v>
      </c>
    </row>
    <row r="3" spans="1:11">
      <c r="A3" s="44">
        <v>2</v>
      </c>
      <c r="B3" s="37">
        <v>26285</v>
      </c>
      <c r="C3" s="37">
        <v>27181</v>
      </c>
      <c r="D3" s="37">
        <v>28077</v>
      </c>
      <c r="E3" s="37">
        <v>28973</v>
      </c>
      <c r="F3" s="37">
        <v>29869</v>
      </c>
      <c r="G3" s="37">
        <v>30765</v>
      </c>
      <c r="H3" s="37">
        <v>31661</v>
      </c>
      <c r="I3" s="37">
        <v>32564</v>
      </c>
      <c r="J3" s="37">
        <v>896</v>
      </c>
      <c r="K3" s="37">
        <v>903</v>
      </c>
    </row>
    <row r="4" spans="1:11">
      <c r="A4" s="44">
        <v>3</v>
      </c>
      <c r="B4" s="37">
        <v>27598</v>
      </c>
      <c r="C4" s="37">
        <v>28535</v>
      </c>
      <c r="D4" s="37">
        <v>29472</v>
      </c>
      <c r="E4" s="37">
        <v>30409</v>
      </c>
      <c r="F4" s="37">
        <v>31346</v>
      </c>
      <c r="G4" s="37">
        <v>32283</v>
      </c>
      <c r="H4" s="37">
        <v>33220</v>
      </c>
      <c r="I4" s="37">
        <v>34150</v>
      </c>
      <c r="J4" s="37">
        <v>937</v>
      </c>
      <c r="K4" s="37">
        <v>930</v>
      </c>
    </row>
    <row r="5" spans="1:11">
      <c r="A5" s="44">
        <v>4</v>
      </c>
      <c r="B5" s="37">
        <v>28803</v>
      </c>
      <c r="C5" s="37">
        <v>29794</v>
      </c>
      <c r="D5" s="37">
        <v>30785</v>
      </c>
      <c r="E5" s="37">
        <v>31776</v>
      </c>
      <c r="F5" s="37">
        <v>32767</v>
      </c>
      <c r="G5" s="37">
        <v>33758</v>
      </c>
      <c r="H5" s="37">
        <v>34749</v>
      </c>
      <c r="I5" s="37">
        <v>35740</v>
      </c>
      <c r="J5" s="37">
        <v>991</v>
      </c>
      <c r="K5" s="37">
        <v>991</v>
      </c>
    </row>
    <row r="6" spans="1:11">
      <c r="A6" s="44">
        <v>5</v>
      </c>
      <c r="B6" s="37">
        <v>30181</v>
      </c>
      <c r="C6" s="37">
        <v>31219</v>
      </c>
      <c r="D6" s="37">
        <v>32257</v>
      </c>
      <c r="E6" s="37">
        <v>33295</v>
      </c>
      <c r="F6" s="37">
        <v>34333</v>
      </c>
      <c r="G6" s="37">
        <v>35371</v>
      </c>
      <c r="H6" s="37">
        <v>36409</v>
      </c>
      <c r="I6" s="37">
        <v>37447</v>
      </c>
      <c r="J6" s="37">
        <v>1038</v>
      </c>
      <c r="K6" s="37">
        <v>1038</v>
      </c>
    </row>
    <row r="7" spans="1:11">
      <c r="A7" s="44">
        <v>6</v>
      </c>
      <c r="B7" s="37">
        <v>31870</v>
      </c>
      <c r="C7" s="37">
        <v>32949</v>
      </c>
      <c r="D7" s="37">
        <v>34028</v>
      </c>
      <c r="E7" s="37">
        <v>35107</v>
      </c>
      <c r="F7" s="37">
        <v>36186</v>
      </c>
      <c r="G7" s="37">
        <v>37265</v>
      </c>
      <c r="H7" s="37">
        <v>38344</v>
      </c>
      <c r="I7" s="37">
        <v>39423</v>
      </c>
      <c r="J7" s="37">
        <v>1079</v>
      </c>
      <c r="K7" s="37">
        <v>1079</v>
      </c>
    </row>
    <row r="8" spans="1:11">
      <c r="A8" s="44">
        <v>7</v>
      </c>
      <c r="B8" s="37">
        <v>33631</v>
      </c>
      <c r="C8" s="37">
        <v>34762</v>
      </c>
      <c r="D8" s="37">
        <v>35893</v>
      </c>
      <c r="E8" s="37">
        <v>37024</v>
      </c>
      <c r="F8" s="37">
        <v>38155</v>
      </c>
      <c r="G8" s="37">
        <v>39286</v>
      </c>
      <c r="H8" s="37">
        <v>40417</v>
      </c>
      <c r="I8" s="37">
        <v>41555</v>
      </c>
      <c r="J8" s="37">
        <v>1131</v>
      </c>
      <c r="K8" s="37">
        <v>1138</v>
      </c>
    </row>
    <row r="9" spans="1:11">
      <c r="A9" s="44">
        <v>8</v>
      </c>
      <c r="B9" s="37">
        <v>35528</v>
      </c>
      <c r="C9" s="37">
        <v>36703</v>
      </c>
      <c r="D9" s="37">
        <v>37878</v>
      </c>
      <c r="E9" s="37">
        <v>39053</v>
      </c>
      <c r="F9" s="37">
        <v>40228</v>
      </c>
      <c r="G9" s="37">
        <v>41403</v>
      </c>
      <c r="H9" s="37">
        <v>42578</v>
      </c>
      <c r="I9" s="37">
        <v>43753</v>
      </c>
      <c r="J9" s="37">
        <v>1175</v>
      </c>
      <c r="K9" s="37">
        <v>1175</v>
      </c>
    </row>
    <row r="10" spans="1:11">
      <c r="A10" s="44">
        <v>9</v>
      </c>
      <c r="B10" s="37">
        <v>37507</v>
      </c>
      <c r="C10" s="37">
        <v>38735</v>
      </c>
      <c r="D10" s="37">
        <v>39963</v>
      </c>
      <c r="E10" s="37">
        <v>41191</v>
      </c>
      <c r="F10" s="37">
        <v>42419</v>
      </c>
      <c r="G10" s="37">
        <v>43647</v>
      </c>
      <c r="H10" s="37">
        <v>44875</v>
      </c>
      <c r="I10" s="37">
        <v>46103</v>
      </c>
      <c r="J10" s="37">
        <v>1228</v>
      </c>
      <c r="K10" s="37">
        <v>1228</v>
      </c>
    </row>
    <row r="11" spans="1:11">
      <c r="A11" s="44">
        <v>10</v>
      </c>
      <c r="B11" s="37">
        <v>39653</v>
      </c>
      <c r="C11" s="37">
        <v>40941</v>
      </c>
      <c r="D11" s="37">
        <v>42229</v>
      </c>
      <c r="E11" s="37">
        <v>43517</v>
      </c>
      <c r="F11" s="37">
        <v>44805</v>
      </c>
      <c r="G11" s="37">
        <v>46093</v>
      </c>
      <c r="H11" s="37">
        <v>47381</v>
      </c>
      <c r="I11" s="37">
        <v>48662</v>
      </c>
      <c r="J11" s="37">
        <v>1288</v>
      </c>
      <c r="K11" s="37">
        <v>1281</v>
      </c>
    </row>
    <row r="12" spans="1:11">
      <c r="A12" s="44">
        <v>11</v>
      </c>
      <c r="B12" s="37">
        <v>41953</v>
      </c>
      <c r="C12" s="37">
        <v>43305</v>
      </c>
      <c r="D12" s="37">
        <v>44657</v>
      </c>
      <c r="E12" s="37">
        <v>46009</v>
      </c>
      <c r="F12" s="37">
        <v>47361</v>
      </c>
      <c r="G12" s="37">
        <v>48713</v>
      </c>
      <c r="H12" s="37">
        <v>50065</v>
      </c>
      <c r="I12" s="37">
        <v>51410</v>
      </c>
      <c r="J12" s="37">
        <v>1352</v>
      </c>
      <c r="K12" s="37">
        <v>1345</v>
      </c>
    </row>
    <row r="13" spans="1:11">
      <c r="A13" s="44">
        <v>12</v>
      </c>
      <c r="B13" s="37">
        <v>44354</v>
      </c>
      <c r="C13" s="37">
        <v>45753</v>
      </c>
      <c r="D13" s="37">
        <v>47152</v>
      </c>
      <c r="E13" s="37">
        <v>48551</v>
      </c>
      <c r="F13" s="37">
        <v>49950</v>
      </c>
      <c r="G13" s="37">
        <v>51349</v>
      </c>
      <c r="H13" s="37">
        <v>52748</v>
      </c>
      <c r="I13" s="37">
        <v>54140</v>
      </c>
      <c r="J13" s="37">
        <v>1399</v>
      </c>
      <c r="K13" s="37">
        <v>1392</v>
      </c>
    </row>
    <row r="14" spans="1:11">
      <c r="A14" s="44">
        <v>13</v>
      </c>
      <c r="B14" s="37">
        <v>46983</v>
      </c>
      <c r="C14" s="37">
        <v>48447</v>
      </c>
      <c r="D14" s="37">
        <v>49911</v>
      </c>
      <c r="E14" s="37">
        <v>51375</v>
      </c>
      <c r="F14" s="37">
        <v>52839</v>
      </c>
      <c r="G14" s="37">
        <v>54303</v>
      </c>
      <c r="H14" s="37">
        <v>55767</v>
      </c>
      <c r="I14" s="37">
        <v>57231</v>
      </c>
      <c r="J14" s="37">
        <v>1464</v>
      </c>
      <c r="K14" s="37">
        <v>1464</v>
      </c>
    </row>
    <row r="15" spans="1:11">
      <c r="A15" s="44">
        <v>14</v>
      </c>
      <c r="B15" s="37">
        <v>49703</v>
      </c>
      <c r="C15" s="37">
        <v>51226</v>
      </c>
      <c r="D15" s="37">
        <v>52749</v>
      </c>
      <c r="E15" s="37">
        <v>54272</v>
      </c>
      <c r="F15" s="37">
        <v>55795</v>
      </c>
      <c r="G15" s="37">
        <v>57318</v>
      </c>
      <c r="H15" s="37">
        <v>58841</v>
      </c>
      <c r="I15" s="37">
        <v>60371</v>
      </c>
      <c r="J15" s="37">
        <v>1523</v>
      </c>
      <c r="K15" s="37">
        <v>1530</v>
      </c>
    </row>
    <row r="16" spans="1:11">
      <c r="A16" s="44">
        <v>15</v>
      </c>
      <c r="B16" s="37">
        <v>52589</v>
      </c>
      <c r="C16" s="37">
        <v>54177</v>
      </c>
      <c r="D16" s="37">
        <v>55765</v>
      </c>
      <c r="E16" s="37">
        <v>57353</v>
      </c>
      <c r="F16" s="37">
        <v>58941</v>
      </c>
      <c r="G16" s="37">
        <v>60529</v>
      </c>
      <c r="H16" s="37">
        <v>62117</v>
      </c>
      <c r="I16" s="37">
        <v>63705</v>
      </c>
      <c r="J16" s="37">
        <v>1588</v>
      </c>
      <c r="K16" s="37">
        <v>1588</v>
      </c>
    </row>
    <row r="17" spans="1:11">
      <c r="A17" s="44">
        <v>16</v>
      </c>
      <c r="B17" s="37">
        <v>55535</v>
      </c>
      <c r="C17" s="37">
        <v>57196</v>
      </c>
      <c r="D17" s="37">
        <v>58857</v>
      </c>
      <c r="E17" s="37">
        <v>60518</v>
      </c>
      <c r="F17" s="37">
        <v>62179</v>
      </c>
      <c r="G17" s="37">
        <v>63840</v>
      </c>
      <c r="H17" s="37">
        <v>65501</v>
      </c>
      <c r="I17" s="37">
        <v>67169</v>
      </c>
      <c r="J17" s="37">
        <v>1661</v>
      </c>
      <c r="K17" s="37">
        <v>1668</v>
      </c>
    </row>
    <row r="18" spans="1:11">
      <c r="A18" s="44">
        <v>17</v>
      </c>
      <c r="B18" s="37">
        <v>58661</v>
      </c>
      <c r="C18" s="37">
        <v>60416</v>
      </c>
      <c r="D18" s="37">
        <v>62171</v>
      </c>
      <c r="E18" s="37">
        <v>63926</v>
      </c>
      <c r="F18" s="37">
        <v>65681</v>
      </c>
      <c r="G18" s="37">
        <v>67436</v>
      </c>
      <c r="H18" s="37">
        <v>69191</v>
      </c>
      <c r="I18" s="37">
        <v>70946</v>
      </c>
      <c r="J18" s="37">
        <v>1755</v>
      </c>
      <c r="K18" s="37">
        <v>1755</v>
      </c>
    </row>
    <row r="19" spans="1:11">
      <c r="A19" s="44">
        <v>18</v>
      </c>
      <c r="B19" s="37">
        <v>58891</v>
      </c>
      <c r="C19" s="37">
        <v>60911</v>
      </c>
      <c r="D19" s="37">
        <v>62931</v>
      </c>
      <c r="E19" s="37">
        <v>64951</v>
      </c>
      <c r="F19" s="37">
        <v>66971</v>
      </c>
      <c r="G19" s="37">
        <v>68991</v>
      </c>
      <c r="H19" s="37">
        <v>71011</v>
      </c>
      <c r="I19" s="37">
        <v>74887</v>
      </c>
      <c r="J19" s="37">
        <v>2020</v>
      </c>
      <c r="K19" s="37">
        <v>3876</v>
      </c>
    </row>
    <row r="20" spans="1:11">
      <c r="A20" s="44">
        <v>19</v>
      </c>
      <c r="B20" s="37">
        <v>62083</v>
      </c>
      <c r="C20" s="37">
        <v>64188</v>
      </c>
      <c r="D20" s="37">
        <v>66293</v>
      </c>
      <c r="E20" s="37">
        <v>68398</v>
      </c>
      <c r="F20" s="37">
        <v>70503</v>
      </c>
      <c r="G20" s="37">
        <v>72608</v>
      </c>
      <c r="H20" s="37">
        <v>74713</v>
      </c>
      <c r="I20" s="37">
        <v>78849</v>
      </c>
      <c r="J20" s="37">
        <v>2105</v>
      </c>
      <c r="K20" s="37">
        <v>4136</v>
      </c>
    </row>
    <row r="21" spans="1:11">
      <c r="A21" s="44">
        <v>20</v>
      </c>
      <c r="B21" s="37">
        <v>65261</v>
      </c>
      <c r="C21" s="37">
        <v>67459</v>
      </c>
      <c r="D21" s="37">
        <v>69657</v>
      </c>
      <c r="E21" s="37">
        <v>71855</v>
      </c>
      <c r="F21" s="37">
        <v>74053</v>
      </c>
      <c r="G21" s="37">
        <v>76251</v>
      </c>
      <c r="H21" s="37">
        <v>78449</v>
      </c>
      <c r="I21" s="37">
        <v>82794</v>
      </c>
      <c r="J21" s="37">
        <v>2198</v>
      </c>
      <c r="K21" s="37">
        <v>4345</v>
      </c>
    </row>
    <row r="22" spans="1:11">
      <c r="A22" s="44">
        <v>21</v>
      </c>
      <c r="B22" s="37">
        <v>68720</v>
      </c>
      <c r="C22" s="37">
        <v>71010</v>
      </c>
      <c r="D22" s="37">
        <v>73300</v>
      </c>
      <c r="E22" s="37">
        <v>75590</v>
      </c>
      <c r="F22" s="37">
        <v>77880</v>
      </c>
      <c r="G22" s="37">
        <v>80170</v>
      </c>
      <c r="H22" s="37">
        <v>82460</v>
      </c>
      <c r="I22" s="37">
        <v>87133</v>
      </c>
      <c r="J22" s="37">
        <v>2290</v>
      </c>
      <c r="K22" s="37">
        <v>4673</v>
      </c>
    </row>
    <row r="23" spans="1:11">
      <c r="A23" s="44">
        <v>22</v>
      </c>
      <c r="B23" s="37">
        <v>72415</v>
      </c>
      <c r="C23" s="37">
        <v>74802</v>
      </c>
      <c r="D23" s="37">
        <v>77189</v>
      </c>
      <c r="E23" s="37">
        <v>79576</v>
      </c>
      <c r="F23" s="37">
        <v>81963</v>
      </c>
      <c r="G23" s="37">
        <v>84350</v>
      </c>
      <c r="H23" s="37">
        <v>86737</v>
      </c>
      <c r="I23" s="37">
        <v>91684</v>
      </c>
      <c r="J23" s="37">
        <v>2387</v>
      </c>
      <c r="K23" s="37">
        <v>4947</v>
      </c>
    </row>
    <row r="24" spans="1:11">
      <c r="A24" s="44">
        <v>23</v>
      </c>
      <c r="B24" s="37">
        <v>76246</v>
      </c>
      <c r="C24" s="37">
        <v>78730</v>
      </c>
      <c r="D24" s="37">
        <v>81214</v>
      </c>
      <c r="E24" s="37">
        <v>83698</v>
      </c>
      <c r="F24" s="37">
        <v>86182</v>
      </c>
      <c r="G24" s="37">
        <v>88666</v>
      </c>
      <c r="H24" s="37">
        <v>91150</v>
      </c>
      <c r="I24" s="37">
        <v>96441</v>
      </c>
      <c r="J24" s="37">
        <v>2484</v>
      </c>
      <c r="K24" s="37">
        <v>5291</v>
      </c>
    </row>
    <row r="25" spans="1:11">
      <c r="A25" s="44">
        <v>24</v>
      </c>
      <c r="B25" s="37">
        <v>80306</v>
      </c>
      <c r="C25" s="37">
        <v>82889</v>
      </c>
      <c r="D25" s="37">
        <v>85472</v>
      </c>
      <c r="E25" s="37">
        <v>88055</v>
      </c>
      <c r="F25" s="37">
        <v>90638</v>
      </c>
      <c r="G25" s="37">
        <v>93221</v>
      </c>
      <c r="H25" s="37">
        <v>95804</v>
      </c>
      <c r="I25" s="37">
        <v>101379</v>
      </c>
      <c r="J25" s="37">
        <v>2583</v>
      </c>
      <c r="K25" s="37">
        <v>5575</v>
      </c>
    </row>
    <row r="26" spans="1:11">
      <c r="A26" s="44">
        <v>25</v>
      </c>
      <c r="B26" s="37">
        <v>84737</v>
      </c>
      <c r="C26" s="37">
        <v>87428</v>
      </c>
      <c r="D26" s="37">
        <v>90119</v>
      </c>
      <c r="E26" s="37">
        <v>92810</v>
      </c>
      <c r="F26" s="37">
        <v>95501</v>
      </c>
      <c r="G26" s="37">
        <v>98192</v>
      </c>
      <c r="H26" s="37">
        <v>100883</v>
      </c>
      <c r="I26" s="37">
        <v>106802</v>
      </c>
      <c r="J26" s="37">
        <v>2691</v>
      </c>
      <c r="K26" s="37">
        <v>5919</v>
      </c>
    </row>
    <row r="27" spans="1:11">
      <c r="A27" s="44">
        <v>26</v>
      </c>
      <c r="B27" s="37">
        <v>89200</v>
      </c>
      <c r="C27" s="37">
        <v>91999</v>
      </c>
      <c r="D27" s="37">
        <v>94798</v>
      </c>
      <c r="E27" s="37">
        <v>97597</v>
      </c>
      <c r="F27" s="37">
        <v>100396</v>
      </c>
      <c r="G27" s="37">
        <v>103195</v>
      </c>
      <c r="H27" s="37">
        <v>105994</v>
      </c>
      <c r="I27" s="37">
        <v>109951</v>
      </c>
      <c r="J27" s="37">
        <v>2799</v>
      </c>
      <c r="K27" s="37">
        <v>3957</v>
      </c>
    </row>
    <row r="28" spans="1:11">
      <c r="A28" s="44">
        <v>27</v>
      </c>
      <c r="B28" s="37">
        <v>94029</v>
      </c>
      <c r="C28" s="37">
        <v>96977</v>
      </c>
      <c r="D28" s="37">
        <v>99925</v>
      </c>
      <c r="E28" s="37">
        <v>102873</v>
      </c>
      <c r="F28" s="37">
        <v>105821</v>
      </c>
      <c r="G28" s="37">
        <v>108769</v>
      </c>
      <c r="H28" s="37">
        <v>111717</v>
      </c>
      <c r="I28" s="37">
        <v>115813</v>
      </c>
      <c r="J28" s="37">
        <v>2948</v>
      </c>
      <c r="K28" s="37">
        <v>4096</v>
      </c>
    </row>
    <row r="29" spans="1:11">
      <c r="A29" s="44">
        <v>28</v>
      </c>
      <c r="B29" s="37">
        <v>98979</v>
      </c>
      <c r="C29" s="37">
        <v>102042</v>
      </c>
      <c r="D29" s="37">
        <v>105105</v>
      </c>
      <c r="E29" s="37">
        <v>108168</v>
      </c>
      <c r="F29" s="37">
        <v>111231</v>
      </c>
      <c r="G29" s="37">
        <v>114294</v>
      </c>
      <c r="H29" s="37">
        <v>117357</v>
      </c>
      <c r="I29" s="37">
        <v>121565</v>
      </c>
      <c r="J29" s="37">
        <v>3063</v>
      </c>
      <c r="K29" s="37">
        <v>4208</v>
      </c>
    </row>
    <row r="30" spans="1:11">
      <c r="A30" s="44">
        <v>29</v>
      </c>
      <c r="B30" s="37">
        <v>104169</v>
      </c>
      <c r="C30" s="37">
        <v>107348</v>
      </c>
      <c r="D30" s="37">
        <v>110527</v>
      </c>
      <c r="E30" s="37">
        <v>113706</v>
      </c>
      <c r="F30" s="37">
        <v>116885</v>
      </c>
      <c r="G30" s="37">
        <v>120064</v>
      </c>
      <c r="H30" s="37">
        <v>123243</v>
      </c>
      <c r="I30" s="37">
        <v>127577</v>
      </c>
      <c r="J30" s="37">
        <v>3179</v>
      </c>
      <c r="K30" s="37">
        <v>4334</v>
      </c>
    </row>
    <row r="31" spans="1:11">
      <c r="A31" s="44">
        <v>30</v>
      </c>
      <c r="B31" s="37">
        <v>109611</v>
      </c>
      <c r="C31" s="37">
        <v>112908</v>
      </c>
      <c r="D31" s="37">
        <v>116205</v>
      </c>
      <c r="E31" s="37">
        <v>119502</v>
      </c>
      <c r="F31" s="37">
        <v>122799</v>
      </c>
      <c r="G31" s="37">
        <v>126096</v>
      </c>
      <c r="H31" s="37">
        <v>129393</v>
      </c>
      <c r="I31" s="37">
        <v>133839</v>
      </c>
      <c r="J31" s="37">
        <v>3297</v>
      </c>
      <c r="K31" s="37">
        <v>4446</v>
      </c>
    </row>
    <row r="32" spans="1:11">
      <c r="A32" s="44">
        <v>31</v>
      </c>
      <c r="B32" s="37">
        <v>115453</v>
      </c>
      <c r="C32" s="37">
        <v>118875</v>
      </c>
      <c r="D32" s="37">
        <v>122297</v>
      </c>
      <c r="E32" s="37">
        <v>125719</v>
      </c>
      <c r="F32" s="37">
        <v>129141</v>
      </c>
      <c r="G32" s="37">
        <v>132563</v>
      </c>
      <c r="H32" s="37">
        <v>135985</v>
      </c>
      <c r="I32" s="37">
        <v>140547</v>
      </c>
      <c r="J32" s="37">
        <v>3422</v>
      </c>
      <c r="K32" s="37">
        <v>4562</v>
      </c>
    </row>
    <row r="33" spans="1:11">
      <c r="A33" s="44">
        <v>32</v>
      </c>
      <c r="B33" s="37">
        <v>121593</v>
      </c>
      <c r="C33" s="37">
        <v>125128</v>
      </c>
      <c r="D33" s="37">
        <v>128663</v>
      </c>
      <c r="E33" s="37">
        <v>132198</v>
      </c>
      <c r="F33" s="37">
        <v>135733</v>
      </c>
      <c r="G33" s="37">
        <v>139268</v>
      </c>
      <c r="H33" s="37">
        <v>142803</v>
      </c>
      <c r="I33" s="37">
        <v>147491</v>
      </c>
      <c r="J33" s="37">
        <v>3535</v>
      </c>
      <c r="K33" s="37">
        <v>4688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73FD0-A583-4B4E-B339-FA535672045D}">
  <dimension ref="A1:K33"/>
  <sheetViews>
    <sheetView workbookViewId="0">
      <selection activeCell="B1" sqref="B1:K1048576"/>
    </sheetView>
  </sheetViews>
  <sheetFormatPr defaultRowHeight="12.75"/>
  <cols>
    <col min="1" max="1" width="8.85546875" style="39"/>
    <col min="2" max="9" width="12.28515625" bestFit="1" customWidth="1"/>
    <col min="10" max="10" width="9.7109375" bestFit="1" customWidth="1"/>
    <col min="11" max="11" width="10.5703125" bestFit="1" customWidth="1"/>
  </cols>
  <sheetData>
    <row r="1" spans="1:11" s="43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44">
        <v>1</v>
      </c>
      <c r="B2" s="54">
        <v>25825</v>
      </c>
      <c r="C2" s="54">
        <v>26696</v>
      </c>
      <c r="D2" s="54">
        <v>27567</v>
      </c>
      <c r="E2" s="54">
        <v>28438</v>
      </c>
      <c r="F2" s="54">
        <v>29309</v>
      </c>
      <c r="G2" s="54">
        <v>30180</v>
      </c>
      <c r="H2" s="54">
        <v>31051</v>
      </c>
      <c r="I2" s="54">
        <v>31922</v>
      </c>
      <c r="J2" s="54">
        <v>871</v>
      </c>
      <c r="K2" s="54">
        <v>871</v>
      </c>
    </row>
    <row r="3" spans="1:11" ht="15">
      <c r="A3" s="44">
        <v>2</v>
      </c>
      <c r="B3" s="54">
        <v>26811</v>
      </c>
      <c r="C3" s="54">
        <v>27725</v>
      </c>
      <c r="D3" s="54">
        <v>28639</v>
      </c>
      <c r="E3" s="54">
        <v>29553</v>
      </c>
      <c r="F3" s="54">
        <v>30467</v>
      </c>
      <c r="G3" s="54">
        <v>31381</v>
      </c>
      <c r="H3" s="54">
        <v>32295</v>
      </c>
      <c r="I3" s="54">
        <v>33216</v>
      </c>
      <c r="J3" s="54">
        <v>914</v>
      </c>
      <c r="K3" s="54">
        <v>921</v>
      </c>
    </row>
    <row r="4" spans="1:11" ht="15">
      <c r="A4" s="44">
        <v>3</v>
      </c>
      <c r="B4" s="54">
        <v>28150</v>
      </c>
      <c r="C4" s="54">
        <v>29106</v>
      </c>
      <c r="D4" s="54">
        <v>30062</v>
      </c>
      <c r="E4" s="54">
        <v>31018</v>
      </c>
      <c r="F4" s="54">
        <v>31974</v>
      </c>
      <c r="G4" s="54">
        <v>32930</v>
      </c>
      <c r="H4" s="54">
        <v>33886</v>
      </c>
      <c r="I4" s="54">
        <v>34835</v>
      </c>
      <c r="J4" s="54">
        <v>956</v>
      </c>
      <c r="K4" s="54">
        <v>949</v>
      </c>
    </row>
    <row r="5" spans="1:11" ht="15">
      <c r="A5" s="44">
        <v>4</v>
      </c>
      <c r="B5" s="54">
        <v>29379</v>
      </c>
      <c r="C5" s="54">
        <v>30390</v>
      </c>
      <c r="D5" s="54">
        <v>31401</v>
      </c>
      <c r="E5" s="54">
        <v>32412</v>
      </c>
      <c r="F5" s="54">
        <v>33423</v>
      </c>
      <c r="G5" s="54">
        <v>34434</v>
      </c>
      <c r="H5" s="54">
        <v>35445</v>
      </c>
      <c r="I5" s="54">
        <v>36456</v>
      </c>
      <c r="J5" s="54">
        <v>1011</v>
      </c>
      <c r="K5" s="54">
        <v>1011</v>
      </c>
    </row>
    <row r="6" spans="1:11" ht="15">
      <c r="A6" s="44">
        <v>5</v>
      </c>
      <c r="B6" s="54">
        <v>30785</v>
      </c>
      <c r="C6" s="54">
        <v>31844</v>
      </c>
      <c r="D6" s="54">
        <v>32903</v>
      </c>
      <c r="E6" s="54">
        <v>33962</v>
      </c>
      <c r="F6" s="54">
        <v>35021</v>
      </c>
      <c r="G6" s="54">
        <v>36080</v>
      </c>
      <c r="H6" s="54">
        <v>37139</v>
      </c>
      <c r="I6" s="54">
        <v>38198</v>
      </c>
      <c r="J6" s="54">
        <v>1059</v>
      </c>
      <c r="K6" s="54">
        <v>1059</v>
      </c>
    </row>
    <row r="7" spans="1:11" ht="15">
      <c r="A7" s="44">
        <v>6</v>
      </c>
      <c r="B7" s="54">
        <v>32507</v>
      </c>
      <c r="C7" s="54">
        <v>33607</v>
      </c>
      <c r="D7" s="54">
        <v>34707</v>
      </c>
      <c r="E7" s="54">
        <v>35807</v>
      </c>
      <c r="F7" s="54">
        <v>36907</v>
      </c>
      <c r="G7" s="54">
        <v>38007</v>
      </c>
      <c r="H7" s="54">
        <v>39107</v>
      </c>
      <c r="I7" s="54">
        <v>40214</v>
      </c>
      <c r="J7" s="54">
        <v>1100</v>
      </c>
      <c r="K7" s="54">
        <v>1107</v>
      </c>
    </row>
    <row r="8" spans="1:11" ht="15">
      <c r="A8" s="44">
        <v>7</v>
      </c>
      <c r="B8" s="54">
        <v>34304</v>
      </c>
      <c r="C8" s="54">
        <v>35458</v>
      </c>
      <c r="D8" s="54">
        <v>36612</v>
      </c>
      <c r="E8" s="54">
        <v>37766</v>
      </c>
      <c r="F8" s="54">
        <v>38920</v>
      </c>
      <c r="G8" s="54">
        <v>40074</v>
      </c>
      <c r="H8" s="54">
        <v>41228</v>
      </c>
      <c r="I8" s="54">
        <v>42389</v>
      </c>
      <c r="J8" s="54">
        <v>1154</v>
      </c>
      <c r="K8" s="54">
        <v>1161</v>
      </c>
    </row>
    <row r="9" spans="1:11" ht="15">
      <c r="A9" s="44">
        <v>8</v>
      </c>
      <c r="B9" s="54">
        <v>36239</v>
      </c>
      <c r="C9" s="54">
        <v>37438</v>
      </c>
      <c r="D9" s="54">
        <v>38637</v>
      </c>
      <c r="E9" s="54">
        <v>39836</v>
      </c>
      <c r="F9" s="54">
        <v>41035</v>
      </c>
      <c r="G9" s="54">
        <v>42234</v>
      </c>
      <c r="H9" s="54">
        <v>43433</v>
      </c>
      <c r="I9" s="54">
        <v>44625</v>
      </c>
      <c r="J9" s="54">
        <v>1199</v>
      </c>
      <c r="K9" s="54">
        <v>1192</v>
      </c>
    </row>
    <row r="10" spans="1:11" ht="15">
      <c r="A10" s="44">
        <v>9</v>
      </c>
      <c r="B10" s="54">
        <v>38257</v>
      </c>
      <c r="C10" s="54">
        <v>39510</v>
      </c>
      <c r="D10" s="54">
        <v>40763</v>
      </c>
      <c r="E10" s="54">
        <v>42016</v>
      </c>
      <c r="F10" s="54">
        <v>43269</v>
      </c>
      <c r="G10" s="54">
        <v>44522</v>
      </c>
      <c r="H10" s="54">
        <v>45775</v>
      </c>
      <c r="I10" s="54">
        <v>47028</v>
      </c>
      <c r="J10" s="54">
        <v>1253</v>
      </c>
      <c r="K10" s="54">
        <v>1253</v>
      </c>
    </row>
    <row r="11" spans="1:11" ht="15">
      <c r="A11" s="44">
        <v>10</v>
      </c>
      <c r="B11" s="54">
        <v>40446</v>
      </c>
      <c r="C11" s="54">
        <v>41760</v>
      </c>
      <c r="D11" s="54">
        <v>43074</v>
      </c>
      <c r="E11" s="54">
        <v>44388</v>
      </c>
      <c r="F11" s="54">
        <v>45702</v>
      </c>
      <c r="G11" s="54">
        <v>47016</v>
      </c>
      <c r="H11" s="54">
        <v>48330</v>
      </c>
      <c r="I11" s="54">
        <v>49637</v>
      </c>
      <c r="J11" s="54">
        <v>1314</v>
      </c>
      <c r="K11" s="54">
        <v>1307</v>
      </c>
    </row>
    <row r="12" spans="1:11" ht="15">
      <c r="A12" s="44">
        <v>11</v>
      </c>
      <c r="B12" s="54">
        <v>42792</v>
      </c>
      <c r="C12" s="54">
        <v>44171</v>
      </c>
      <c r="D12" s="54">
        <v>45550</v>
      </c>
      <c r="E12" s="54">
        <v>46929</v>
      </c>
      <c r="F12" s="54">
        <v>48308</v>
      </c>
      <c r="G12" s="54">
        <v>49687</v>
      </c>
      <c r="H12" s="54">
        <v>51066</v>
      </c>
      <c r="I12" s="54">
        <v>52438</v>
      </c>
      <c r="J12" s="54">
        <v>1379</v>
      </c>
      <c r="K12" s="54">
        <v>1372</v>
      </c>
    </row>
    <row r="13" spans="1:11" ht="15">
      <c r="A13" s="44">
        <v>12</v>
      </c>
      <c r="B13" s="54">
        <v>45241</v>
      </c>
      <c r="C13" s="54">
        <v>46668</v>
      </c>
      <c r="D13" s="54">
        <v>48095</v>
      </c>
      <c r="E13" s="54">
        <v>49522</v>
      </c>
      <c r="F13" s="54">
        <v>50949</v>
      </c>
      <c r="G13" s="54">
        <v>52376</v>
      </c>
      <c r="H13" s="54">
        <v>53803</v>
      </c>
      <c r="I13" s="54">
        <v>55223</v>
      </c>
      <c r="J13" s="54">
        <v>1427</v>
      </c>
      <c r="K13" s="54">
        <v>1420</v>
      </c>
    </row>
    <row r="14" spans="1:11" ht="15">
      <c r="A14" s="44">
        <v>13</v>
      </c>
      <c r="B14" s="54">
        <v>47923</v>
      </c>
      <c r="C14" s="54">
        <v>49416</v>
      </c>
      <c r="D14" s="54">
        <v>50909</v>
      </c>
      <c r="E14" s="54">
        <v>52402</v>
      </c>
      <c r="F14" s="54">
        <v>53895</v>
      </c>
      <c r="G14" s="54">
        <v>55388</v>
      </c>
      <c r="H14" s="54">
        <v>56881</v>
      </c>
      <c r="I14" s="54">
        <v>58374</v>
      </c>
      <c r="J14" s="54">
        <v>1493</v>
      </c>
      <c r="K14" s="54">
        <v>1493</v>
      </c>
    </row>
    <row r="15" spans="1:11" ht="15">
      <c r="A15" s="44">
        <v>14</v>
      </c>
      <c r="B15" s="54">
        <v>50697</v>
      </c>
      <c r="C15" s="54">
        <v>52251</v>
      </c>
      <c r="D15" s="54">
        <v>53805</v>
      </c>
      <c r="E15" s="54">
        <v>55359</v>
      </c>
      <c r="F15" s="54">
        <v>56913</v>
      </c>
      <c r="G15" s="54">
        <v>58467</v>
      </c>
      <c r="H15" s="54">
        <v>60021</v>
      </c>
      <c r="I15" s="54">
        <v>61575</v>
      </c>
      <c r="J15" s="54">
        <v>1554</v>
      </c>
      <c r="K15" s="54">
        <v>1554</v>
      </c>
    </row>
    <row r="16" spans="1:11" ht="15">
      <c r="A16" s="44">
        <v>15</v>
      </c>
      <c r="B16" s="54">
        <v>53641</v>
      </c>
      <c r="C16" s="54">
        <v>55260</v>
      </c>
      <c r="D16" s="54">
        <v>56879</v>
      </c>
      <c r="E16" s="54">
        <v>58498</v>
      </c>
      <c r="F16" s="54">
        <v>60117</v>
      </c>
      <c r="G16" s="54">
        <v>61736</v>
      </c>
      <c r="H16" s="54">
        <v>63355</v>
      </c>
      <c r="I16" s="54">
        <v>64981</v>
      </c>
      <c r="J16" s="54">
        <v>1619</v>
      </c>
      <c r="K16" s="54">
        <v>1626</v>
      </c>
    </row>
    <row r="17" spans="1:11" ht="15">
      <c r="A17" s="44">
        <v>16</v>
      </c>
      <c r="B17" s="54">
        <v>56646</v>
      </c>
      <c r="C17" s="54">
        <v>58340</v>
      </c>
      <c r="D17" s="54">
        <v>60034</v>
      </c>
      <c r="E17" s="54">
        <v>61728</v>
      </c>
      <c r="F17" s="54">
        <v>63422</v>
      </c>
      <c r="G17" s="54">
        <v>65116</v>
      </c>
      <c r="H17" s="54">
        <v>66810</v>
      </c>
      <c r="I17" s="54">
        <v>68511</v>
      </c>
      <c r="J17" s="54">
        <v>1694</v>
      </c>
      <c r="K17" s="54">
        <v>1701</v>
      </c>
    </row>
    <row r="18" spans="1:11" ht="15">
      <c r="A18" s="44">
        <v>17</v>
      </c>
      <c r="B18" s="54">
        <v>59834</v>
      </c>
      <c r="C18" s="54">
        <v>61624</v>
      </c>
      <c r="D18" s="54">
        <v>63414</v>
      </c>
      <c r="E18" s="54">
        <v>65204</v>
      </c>
      <c r="F18" s="54">
        <v>66994</v>
      </c>
      <c r="G18" s="54">
        <v>68784</v>
      </c>
      <c r="H18" s="54">
        <v>70574</v>
      </c>
      <c r="I18" s="54">
        <v>72364</v>
      </c>
      <c r="J18" s="54">
        <v>1790</v>
      </c>
      <c r="K18" s="54">
        <v>1790</v>
      </c>
    </row>
    <row r="19" spans="1:11" ht="15">
      <c r="A19" s="44">
        <v>18</v>
      </c>
      <c r="B19" s="54">
        <v>60069</v>
      </c>
      <c r="C19" s="54">
        <v>62129</v>
      </c>
      <c r="D19" s="54">
        <v>64189</v>
      </c>
      <c r="E19" s="54">
        <v>66249</v>
      </c>
      <c r="F19" s="54">
        <v>68309</v>
      </c>
      <c r="G19" s="54">
        <v>70369</v>
      </c>
      <c r="H19" s="54">
        <v>72429</v>
      </c>
      <c r="I19" s="54">
        <v>76387</v>
      </c>
      <c r="J19" s="54">
        <v>2060</v>
      </c>
      <c r="K19" s="54">
        <v>3958</v>
      </c>
    </row>
    <row r="20" spans="1:11" ht="15">
      <c r="A20" s="44">
        <v>19</v>
      </c>
      <c r="B20" s="54">
        <v>63325</v>
      </c>
      <c r="C20" s="54">
        <v>65472</v>
      </c>
      <c r="D20" s="54">
        <v>67619</v>
      </c>
      <c r="E20" s="54">
        <v>69766</v>
      </c>
      <c r="F20" s="54">
        <v>71913</v>
      </c>
      <c r="G20" s="54">
        <v>74060</v>
      </c>
      <c r="H20" s="54">
        <v>76207</v>
      </c>
      <c r="I20" s="54">
        <v>80429</v>
      </c>
      <c r="J20" s="54">
        <v>2147</v>
      </c>
      <c r="K20" s="54">
        <v>4222</v>
      </c>
    </row>
    <row r="21" spans="1:11" ht="15">
      <c r="A21" s="44">
        <v>20</v>
      </c>
      <c r="B21" s="54">
        <v>66566</v>
      </c>
      <c r="C21" s="54">
        <v>68808</v>
      </c>
      <c r="D21" s="54">
        <v>71050</v>
      </c>
      <c r="E21" s="54">
        <v>73292</v>
      </c>
      <c r="F21" s="54">
        <v>75534</v>
      </c>
      <c r="G21" s="54">
        <v>77776</v>
      </c>
      <c r="H21" s="54">
        <v>80018</v>
      </c>
      <c r="I21" s="54">
        <v>84450</v>
      </c>
      <c r="J21" s="54">
        <v>2242</v>
      </c>
      <c r="K21" s="54">
        <v>4432</v>
      </c>
    </row>
    <row r="22" spans="1:11" ht="15">
      <c r="A22" s="44">
        <v>21</v>
      </c>
      <c r="B22" s="54">
        <v>70094</v>
      </c>
      <c r="C22" s="54">
        <v>72430</v>
      </c>
      <c r="D22" s="54">
        <v>74766</v>
      </c>
      <c r="E22" s="54">
        <v>77102</v>
      </c>
      <c r="F22" s="54">
        <v>79438</v>
      </c>
      <c r="G22" s="54">
        <v>81774</v>
      </c>
      <c r="H22" s="54">
        <v>84110</v>
      </c>
      <c r="I22" s="54">
        <v>88877</v>
      </c>
      <c r="J22" s="54">
        <v>2336</v>
      </c>
      <c r="K22" s="54">
        <v>4767</v>
      </c>
    </row>
    <row r="23" spans="1:11" ht="15">
      <c r="A23" s="44">
        <v>22</v>
      </c>
      <c r="B23" s="54">
        <v>73863</v>
      </c>
      <c r="C23" s="54">
        <v>76298</v>
      </c>
      <c r="D23" s="54">
        <v>78733</v>
      </c>
      <c r="E23" s="54">
        <v>81168</v>
      </c>
      <c r="F23" s="54">
        <v>83603</v>
      </c>
      <c r="G23" s="54">
        <v>86038</v>
      </c>
      <c r="H23" s="54">
        <v>88473</v>
      </c>
      <c r="I23" s="54">
        <v>93519</v>
      </c>
      <c r="J23" s="54">
        <v>2435</v>
      </c>
      <c r="K23" s="54">
        <v>5046</v>
      </c>
    </row>
    <row r="24" spans="1:11" ht="15">
      <c r="A24" s="44">
        <v>23</v>
      </c>
      <c r="B24" s="54">
        <v>77771</v>
      </c>
      <c r="C24" s="54">
        <v>80304</v>
      </c>
      <c r="D24" s="54">
        <v>82837</v>
      </c>
      <c r="E24" s="54">
        <v>85370</v>
      </c>
      <c r="F24" s="54">
        <v>87903</v>
      </c>
      <c r="G24" s="54">
        <v>90436</v>
      </c>
      <c r="H24" s="54">
        <v>92969</v>
      </c>
      <c r="I24" s="54">
        <v>98372</v>
      </c>
      <c r="J24" s="54">
        <v>2533</v>
      </c>
      <c r="K24" s="54">
        <v>5403</v>
      </c>
    </row>
    <row r="25" spans="1:11" ht="15">
      <c r="A25" s="44">
        <v>24</v>
      </c>
      <c r="B25" s="54">
        <v>81912</v>
      </c>
      <c r="C25" s="54">
        <v>84546</v>
      </c>
      <c r="D25" s="54">
        <v>87180</v>
      </c>
      <c r="E25" s="54">
        <v>89814</v>
      </c>
      <c r="F25" s="54">
        <v>92448</v>
      </c>
      <c r="G25" s="54">
        <v>95082</v>
      </c>
      <c r="H25" s="54">
        <v>97716</v>
      </c>
      <c r="I25" s="54">
        <v>103405</v>
      </c>
      <c r="J25" s="54">
        <v>2634</v>
      </c>
      <c r="K25" s="54">
        <v>5689</v>
      </c>
    </row>
    <row r="26" spans="1:11" ht="15">
      <c r="A26" s="44">
        <v>25</v>
      </c>
      <c r="B26" s="54">
        <v>86432</v>
      </c>
      <c r="C26" s="54">
        <v>89177</v>
      </c>
      <c r="D26" s="54">
        <v>91922</v>
      </c>
      <c r="E26" s="54">
        <v>94667</v>
      </c>
      <c r="F26" s="54">
        <v>97412</v>
      </c>
      <c r="G26" s="54">
        <v>100157</v>
      </c>
      <c r="H26" s="54">
        <v>102902</v>
      </c>
      <c r="I26" s="54">
        <v>108935</v>
      </c>
      <c r="J26" s="54">
        <v>2745</v>
      </c>
      <c r="K26" s="54">
        <v>6033</v>
      </c>
    </row>
    <row r="27" spans="1:11" ht="15">
      <c r="A27" s="44">
        <v>26</v>
      </c>
      <c r="B27" s="54">
        <v>90984</v>
      </c>
      <c r="C27" s="54">
        <v>93839</v>
      </c>
      <c r="D27" s="54">
        <v>96694</v>
      </c>
      <c r="E27" s="54">
        <v>99549</v>
      </c>
      <c r="F27" s="54">
        <v>102404</v>
      </c>
      <c r="G27" s="54">
        <v>105259</v>
      </c>
      <c r="H27" s="54">
        <v>108114</v>
      </c>
      <c r="I27" s="54">
        <v>114357</v>
      </c>
      <c r="J27" s="54">
        <v>2855</v>
      </c>
      <c r="K27" s="54">
        <v>6243</v>
      </c>
    </row>
    <row r="28" spans="1:11" ht="15">
      <c r="A28" s="44">
        <v>27</v>
      </c>
      <c r="B28" s="54">
        <v>95910</v>
      </c>
      <c r="C28" s="54">
        <v>98917</v>
      </c>
      <c r="D28" s="54">
        <v>101924</v>
      </c>
      <c r="E28" s="54">
        <v>104931</v>
      </c>
      <c r="F28" s="54">
        <v>107938</v>
      </c>
      <c r="G28" s="54">
        <v>110945</v>
      </c>
      <c r="H28" s="54">
        <v>113952</v>
      </c>
      <c r="I28" s="54">
        <v>120454</v>
      </c>
      <c r="J28" s="54">
        <v>3007</v>
      </c>
      <c r="K28" s="54">
        <v>6502</v>
      </c>
    </row>
    <row r="29" spans="1:11" ht="15">
      <c r="A29" s="44">
        <v>28</v>
      </c>
      <c r="B29" s="54">
        <v>100959</v>
      </c>
      <c r="C29" s="54">
        <v>104083</v>
      </c>
      <c r="D29" s="54">
        <v>107207</v>
      </c>
      <c r="E29" s="54">
        <v>110331</v>
      </c>
      <c r="F29" s="54">
        <v>113455</v>
      </c>
      <c r="G29" s="54">
        <v>116579</v>
      </c>
      <c r="H29" s="54">
        <v>119703</v>
      </c>
      <c r="I29" s="54">
        <v>126437</v>
      </c>
      <c r="J29" s="54">
        <v>3124</v>
      </c>
      <c r="K29" s="54">
        <v>6734</v>
      </c>
    </row>
    <row r="30" spans="1:11" ht="15">
      <c r="A30" s="44">
        <v>29</v>
      </c>
      <c r="B30" s="54">
        <v>106252</v>
      </c>
      <c r="C30" s="54">
        <v>109494</v>
      </c>
      <c r="D30" s="54">
        <v>112736</v>
      </c>
      <c r="E30" s="54">
        <v>115978</v>
      </c>
      <c r="F30" s="54">
        <v>119220</v>
      </c>
      <c r="G30" s="54">
        <v>122462</v>
      </c>
      <c r="H30" s="54">
        <v>125704</v>
      </c>
      <c r="I30" s="54">
        <v>132689</v>
      </c>
      <c r="J30" s="54">
        <v>3242</v>
      </c>
      <c r="K30" s="54">
        <v>6985</v>
      </c>
    </row>
    <row r="31" spans="1:11" ht="15">
      <c r="A31" s="44">
        <v>30</v>
      </c>
      <c r="B31" s="54">
        <v>111803</v>
      </c>
      <c r="C31" s="54">
        <v>115166</v>
      </c>
      <c r="D31" s="54">
        <v>118529</v>
      </c>
      <c r="E31" s="54">
        <v>121892</v>
      </c>
      <c r="F31" s="54">
        <v>125255</v>
      </c>
      <c r="G31" s="54">
        <v>128618</v>
      </c>
      <c r="H31" s="54">
        <v>131981</v>
      </c>
      <c r="I31" s="54">
        <v>139202</v>
      </c>
      <c r="J31" s="54">
        <v>3363</v>
      </c>
      <c r="K31" s="54">
        <v>7221</v>
      </c>
    </row>
    <row r="32" spans="1:11" ht="15">
      <c r="A32" s="44">
        <v>31</v>
      </c>
      <c r="B32" s="54">
        <v>117762</v>
      </c>
      <c r="C32" s="54">
        <v>121252</v>
      </c>
      <c r="D32" s="54">
        <v>124742</v>
      </c>
      <c r="E32" s="54">
        <v>128232</v>
      </c>
      <c r="F32" s="54">
        <v>131722</v>
      </c>
      <c r="G32" s="54">
        <v>135212</v>
      </c>
      <c r="H32" s="54">
        <v>138702</v>
      </c>
      <c r="I32" s="54">
        <v>146179</v>
      </c>
      <c r="J32" s="54">
        <v>3490</v>
      </c>
      <c r="K32" s="54">
        <v>7477</v>
      </c>
    </row>
    <row r="33" spans="1:11" ht="15">
      <c r="A33" s="44">
        <v>32</v>
      </c>
      <c r="B33" s="54">
        <v>124025</v>
      </c>
      <c r="C33" s="54">
        <v>127631</v>
      </c>
      <c r="D33" s="54">
        <v>131237</v>
      </c>
      <c r="E33" s="54">
        <v>134843</v>
      </c>
      <c r="F33" s="54">
        <v>138449</v>
      </c>
      <c r="G33" s="54">
        <v>142055</v>
      </c>
      <c r="H33" s="54">
        <v>145661</v>
      </c>
      <c r="I33" s="54">
        <v>153401</v>
      </c>
      <c r="J33" s="54">
        <v>3606</v>
      </c>
      <c r="K33" s="54">
        <v>7740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524B-5BD6-41F5-A7BA-4939B6BD53E0}">
  <dimension ref="A1:K33"/>
  <sheetViews>
    <sheetView topLeftCell="A25" workbookViewId="0">
      <selection activeCell="B25" sqref="B1:K1048576"/>
    </sheetView>
  </sheetViews>
  <sheetFormatPr defaultRowHeight="12.75"/>
  <cols>
    <col min="1" max="1" width="9.28515625" bestFit="1" customWidth="1"/>
    <col min="2" max="9" width="12.28515625" bestFit="1" customWidth="1"/>
    <col min="10" max="10" width="9.7109375" bestFit="1" customWidth="1"/>
    <col min="11" max="11" width="11" bestFit="1" customWidth="1"/>
  </cols>
  <sheetData>
    <row r="1" spans="1:11" s="43" customFormat="1" ht="16.5" thickBot="1">
      <c r="A1" s="45" t="s">
        <v>16</v>
      </c>
      <c r="B1" s="46" t="s">
        <v>25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26</v>
      </c>
      <c r="J1" s="46" t="s">
        <v>22</v>
      </c>
      <c r="K1" s="47" t="s">
        <v>23</v>
      </c>
    </row>
    <row r="2" spans="1:11" ht="15">
      <c r="A2" s="55">
        <v>1</v>
      </c>
      <c r="B2" s="54">
        <v>26342</v>
      </c>
      <c r="C2" s="54">
        <v>27231</v>
      </c>
      <c r="D2" s="54">
        <v>28120</v>
      </c>
      <c r="E2" s="54">
        <v>29009</v>
      </c>
      <c r="F2" s="54">
        <v>29898</v>
      </c>
      <c r="G2" s="54">
        <v>30787</v>
      </c>
      <c r="H2" s="54">
        <v>31676</v>
      </c>
      <c r="I2" s="54">
        <v>32558</v>
      </c>
      <c r="J2" s="54">
        <v>889</v>
      </c>
      <c r="K2" s="54">
        <v>882</v>
      </c>
    </row>
    <row r="3" spans="1:11" ht="15">
      <c r="A3" s="55">
        <v>2</v>
      </c>
      <c r="B3" s="54">
        <v>27347</v>
      </c>
      <c r="C3" s="54">
        <v>28279</v>
      </c>
      <c r="D3" s="54">
        <v>29211</v>
      </c>
      <c r="E3" s="54">
        <v>30143</v>
      </c>
      <c r="F3" s="54">
        <v>31075</v>
      </c>
      <c r="G3" s="54">
        <v>32007</v>
      </c>
      <c r="H3" s="54">
        <v>32939</v>
      </c>
      <c r="I3" s="54">
        <v>33878</v>
      </c>
      <c r="J3" s="54">
        <v>932</v>
      </c>
      <c r="K3" s="54">
        <v>939</v>
      </c>
    </row>
    <row r="4" spans="1:11" ht="15">
      <c r="A4" s="55">
        <v>3</v>
      </c>
      <c r="B4" s="54">
        <v>28713</v>
      </c>
      <c r="C4" s="54">
        <v>29688</v>
      </c>
      <c r="D4" s="54">
        <v>30663</v>
      </c>
      <c r="E4" s="54">
        <v>31638</v>
      </c>
      <c r="F4" s="54">
        <v>32613</v>
      </c>
      <c r="G4" s="54">
        <v>33588</v>
      </c>
      <c r="H4" s="54">
        <v>34563</v>
      </c>
      <c r="I4" s="54">
        <v>35531</v>
      </c>
      <c r="J4" s="54">
        <v>975</v>
      </c>
      <c r="K4" s="54">
        <v>968</v>
      </c>
    </row>
    <row r="5" spans="1:11" ht="15">
      <c r="A5" s="55">
        <v>4</v>
      </c>
      <c r="B5" s="54">
        <v>29967</v>
      </c>
      <c r="C5" s="54">
        <v>30998</v>
      </c>
      <c r="D5" s="54">
        <v>32029</v>
      </c>
      <c r="E5" s="54">
        <v>33060</v>
      </c>
      <c r="F5" s="54">
        <v>34091</v>
      </c>
      <c r="G5" s="54">
        <v>35122</v>
      </c>
      <c r="H5" s="54">
        <v>36153</v>
      </c>
      <c r="I5" s="54">
        <v>37184</v>
      </c>
      <c r="J5" s="54">
        <v>1031</v>
      </c>
      <c r="K5" s="54">
        <v>1031</v>
      </c>
    </row>
    <row r="6" spans="1:11" ht="15">
      <c r="A6" s="55">
        <v>5</v>
      </c>
      <c r="B6" s="54">
        <v>31401</v>
      </c>
      <c r="C6" s="54">
        <v>32481</v>
      </c>
      <c r="D6" s="54">
        <v>33561</v>
      </c>
      <c r="E6" s="54">
        <v>34641</v>
      </c>
      <c r="F6" s="54">
        <v>35721</v>
      </c>
      <c r="G6" s="54">
        <v>36801</v>
      </c>
      <c r="H6" s="54">
        <v>37881</v>
      </c>
      <c r="I6" s="54">
        <v>38961</v>
      </c>
      <c r="J6" s="54">
        <v>1080</v>
      </c>
      <c r="K6" s="54">
        <v>1080</v>
      </c>
    </row>
    <row r="7" spans="1:11" ht="15">
      <c r="A7" s="55">
        <v>6</v>
      </c>
      <c r="B7" s="54">
        <v>33157</v>
      </c>
      <c r="C7" s="54">
        <v>34279</v>
      </c>
      <c r="D7" s="54">
        <v>35401</v>
      </c>
      <c r="E7" s="54">
        <v>36523</v>
      </c>
      <c r="F7" s="54">
        <v>37645</v>
      </c>
      <c r="G7" s="54">
        <v>38767</v>
      </c>
      <c r="H7" s="54">
        <v>39889</v>
      </c>
      <c r="I7" s="54">
        <v>41018</v>
      </c>
      <c r="J7" s="54">
        <v>1122</v>
      </c>
      <c r="K7" s="54">
        <v>1129</v>
      </c>
    </row>
    <row r="8" spans="1:11" ht="15">
      <c r="A8" s="55">
        <v>7</v>
      </c>
      <c r="B8" s="54">
        <v>34990</v>
      </c>
      <c r="C8" s="54">
        <v>36167</v>
      </c>
      <c r="D8" s="54">
        <v>37344</v>
      </c>
      <c r="E8" s="54">
        <v>38521</v>
      </c>
      <c r="F8" s="54">
        <v>39698</v>
      </c>
      <c r="G8" s="54">
        <v>40875</v>
      </c>
      <c r="H8" s="54">
        <v>42052</v>
      </c>
      <c r="I8" s="54">
        <v>43236</v>
      </c>
      <c r="J8" s="54">
        <v>1177</v>
      </c>
      <c r="K8" s="54">
        <v>1184</v>
      </c>
    </row>
    <row r="9" spans="1:11" ht="15">
      <c r="A9" s="55">
        <v>8</v>
      </c>
      <c r="B9" s="54">
        <v>36964</v>
      </c>
      <c r="C9" s="54">
        <v>38187</v>
      </c>
      <c r="D9" s="54">
        <v>39410</v>
      </c>
      <c r="E9" s="54">
        <v>40633</v>
      </c>
      <c r="F9" s="54">
        <v>41856</v>
      </c>
      <c r="G9" s="54">
        <v>43079</v>
      </c>
      <c r="H9" s="54">
        <v>44302</v>
      </c>
      <c r="I9" s="54">
        <v>45518</v>
      </c>
      <c r="J9" s="54">
        <v>1223</v>
      </c>
      <c r="K9" s="54">
        <v>1216</v>
      </c>
    </row>
    <row r="10" spans="1:11" ht="15">
      <c r="A10" s="55">
        <v>9</v>
      </c>
      <c r="B10" s="54">
        <v>39022</v>
      </c>
      <c r="C10" s="54">
        <v>40300</v>
      </c>
      <c r="D10" s="54">
        <v>41578</v>
      </c>
      <c r="E10" s="54">
        <v>42856</v>
      </c>
      <c r="F10" s="54">
        <v>44134</v>
      </c>
      <c r="G10" s="54">
        <v>45412</v>
      </c>
      <c r="H10" s="54">
        <v>46690</v>
      </c>
      <c r="I10" s="54">
        <v>47968</v>
      </c>
      <c r="J10" s="54">
        <v>1278</v>
      </c>
      <c r="K10" s="54">
        <v>1278</v>
      </c>
    </row>
    <row r="11" spans="1:11" ht="15">
      <c r="A11" s="55">
        <v>10</v>
      </c>
      <c r="B11" s="54">
        <v>41255</v>
      </c>
      <c r="C11" s="54">
        <v>42595</v>
      </c>
      <c r="D11" s="54">
        <v>43935</v>
      </c>
      <c r="E11" s="54">
        <v>45275</v>
      </c>
      <c r="F11" s="54">
        <v>46615</v>
      </c>
      <c r="G11" s="54">
        <v>47955</v>
      </c>
      <c r="H11" s="54">
        <v>49295</v>
      </c>
      <c r="I11" s="54">
        <v>50628</v>
      </c>
      <c r="J11" s="54">
        <v>1340</v>
      </c>
      <c r="K11" s="54">
        <v>1333</v>
      </c>
    </row>
    <row r="12" spans="1:11" ht="15">
      <c r="A12" s="55">
        <v>11</v>
      </c>
      <c r="B12" s="54">
        <v>43648</v>
      </c>
      <c r="C12" s="54">
        <v>45055</v>
      </c>
      <c r="D12" s="54">
        <v>46462</v>
      </c>
      <c r="E12" s="54">
        <v>47869</v>
      </c>
      <c r="F12" s="54">
        <v>49276</v>
      </c>
      <c r="G12" s="54">
        <v>50683</v>
      </c>
      <c r="H12" s="54">
        <v>52090</v>
      </c>
      <c r="I12" s="54">
        <v>53490</v>
      </c>
      <c r="J12" s="54">
        <v>1407</v>
      </c>
      <c r="K12" s="54">
        <v>1400</v>
      </c>
    </row>
    <row r="13" spans="1:11" ht="15">
      <c r="A13" s="55">
        <v>12</v>
      </c>
      <c r="B13" s="54">
        <v>46146</v>
      </c>
      <c r="C13" s="54">
        <v>47601</v>
      </c>
      <c r="D13" s="54">
        <v>49056</v>
      </c>
      <c r="E13" s="54">
        <v>50511</v>
      </c>
      <c r="F13" s="54">
        <v>51966</v>
      </c>
      <c r="G13" s="54">
        <v>53421</v>
      </c>
      <c r="H13" s="54">
        <v>54876</v>
      </c>
      <c r="I13" s="54">
        <v>56324</v>
      </c>
      <c r="J13" s="54">
        <v>1455</v>
      </c>
      <c r="K13" s="54">
        <v>1448</v>
      </c>
    </row>
    <row r="14" spans="1:11" ht="15">
      <c r="A14" s="55">
        <v>13</v>
      </c>
      <c r="B14" s="54">
        <v>48881</v>
      </c>
      <c r="C14" s="54">
        <v>50404</v>
      </c>
      <c r="D14" s="54">
        <v>51927</v>
      </c>
      <c r="E14" s="54">
        <v>53450</v>
      </c>
      <c r="F14" s="54">
        <v>54973</v>
      </c>
      <c r="G14" s="54">
        <v>56496</v>
      </c>
      <c r="H14" s="54">
        <v>58019</v>
      </c>
      <c r="I14" s="54">
        <v>59542</v>
      </c>
      <c r="J14" s="54">
        <v>1523</v>
      </c>
      <c r="K14" s="54">
        <v>1523</v>
      </c>
    </row>
    <row r="15" spans="1:11" ht="15">
      <c r="A15" s="55">
        <v>14</v>
      </c>
      <c r="B15" s="54">
        <v>51711</v>
      </c>
      <c r="C15" s="54">
        <v>53296</v>
      </c>
      <c r="D15" s="54">
        <v>54881</v>
      </c>
      <c r="E15" s="54">
        <v>56466</v>
      </c>
      <c r="F15" s="54">
        <v>58051</v>
      </c>
      <c r="G15" s="54">
        <v>59636</v>
      </c>
      <c r="H15" s="54">
        <v>61221</v>
      </c>
      <c r="I15" s="54">
        <v>62806</v>
      </c>
      <c r="J15" s="54">
        <v>1585</v>
      </c>
      <c r="K15" s="54">
        <v>1585</v>
      </c>
    </row>
    <row r="16" spans="1:11" ht="15">
      <c r="A16" s="55">
        <v>15</v>
      </c>
      <c r="B16" s="54">
        <v>54714</v>
      </c>
      <c r="C16" s="54">
        <v>56366</v>
      </c>
      <c r="D16" s="54">
        <v>58018</v>
      </c>
      <c r="E16" s="54">
        <v>59670</v>
      </c>
      <c r="F16" s="54">
        <v>61322</v>
      </c>
      <c r="G16" s="54">
        <v>62974</v>
      </c>
      <c r="H16" s="54">
        <v>64626</v>
      </c>
      <c r="I16" s="54">
        <v>66278</v>
      </c>
      <c r="J16" s="54">
        <v>1652</v>
      </c>
      <c r="K16" s="54">
        <v>1652</v>
      </c>
    </row>
    <row r="17" spans="1:11" ht="15">
      <c r="A17" s="55">
        <v>16</v>
      </c>
      <c r="B17" s="54">
        <v>57779</v>
      </c>
      <c r="C17" s="54">
        <v>59507</v>
      </c>
      <c r="D17" s="54">
        <v>61235</v>
      </c>
      <c r="E17" s="54">
        <v>62963</v>
      </c>
      <c r="F17" s="54">
        <v>64691</v>
      </c>
      <c r="G17" s="54">
        <v>66419</v>
      </c>
      <c r="H17" s="54">
        <v>68147</v>
      </c>
      <c r="I17" s="54">
        <v>69882</v>
      </c>
      <c r="J17" s="54">
        <v>1728</v>
      </c>
      <c r="K17" s="54">
        <v>1735</v>
      </c>
    </row>
    <row r="18" spans="1:11" ht="15">
      <c r="A18" s="55">
        <v>17</v>
      </c>
      <c r="B18" s="54">
        <v>61031</v>
      </c>
      <c r="C18" s="54">
        <v>62857</v>
      </c>
      <c r="D18" s="54">
        <v>64683</v>
      </c>
      <c r="E18" s="54">
        <v>66509</v>
      </c>
      <c r="F18" s="54">
        <v>68335</v>
      </c>
      <c r="G18" s="54">
        <v>70161</v>
      </c>
      <c r="H18" s="54">
        <v>71987</v>
      </c>
      <c r="I18" s="54">
        <v>73813</v>
      </c>
      <c r="J18" s="54">
        <v>1826</v>
      </c>
      <c r="K18" s="54">
        <v>1826</v>
      </c>
    </row>
    <row r="19" spans="1:11" ht="15">
      <c r="A19" s="55">
        <v>18</v>
      </c>
      <c r="B19" s="54">
        <v>61270</v>
      </c>
      <c r="C19" s="54">
        <v>63372</v>
      </c>
      <c r="D19" s="54">
        <v>65474</v>
      </c>
      <c r="E19" s="54">
        <v>67576</v>
      </c>
      <c r="F19" s="54">
        <v>69678</v>
      </c>
      <c r="G19" s="54">
        <v>71780</v>
      </c>
      <c r="H19" s="54">
        <v>73882</v>
      </c>
      <c r="I19" s="54">
        <v>77912</v>
      </c>
      <c r="J19" s="54">
        <v>2102</v>
      </c>
      <c r="K19" s="54">
        <v>4030</v>
      </c>
    </row>
    <row r="20" spans="1:11" ht="15">
      <c r="A20" s="55">
        <v>19</v>
      </c>
      <c r="B20" s="54">
        <v>64592</v>
      </c>
      <c r="C20" s="54">
        <v>66782</v>
      </c>
      <c r="D20" s="54">
        <v>68972</v>
      </c>
      <c r="E20" s="54">
        <v>71162</v>
      </c>
      <c r="F20" s="54">
        <v>73352</v>
      </c>
      <c r="G20" s="54">
        <v>75542</v>
      </c>
      <c r="H20" s="54">
        <v>77732</v>
      </c>
      <c r="I20" s="54">
        <v>82036</v>
      </c>
      <c r="J20" s="54">
        <v>2190</v>
      </c>
      <c r="K20" s="54">
        <v>4304</v>
      </c>
    </row>
    <row r="21" spans="1:11" ht="15">
      <c r="A21" s="55">
        <v>20</v>
      </c>
      <c r="B21" s="54">
        <v>67897</v>
      </c>
      <c r="C21" s="54">
        <v>70184</v>
      </c>
      <c r="D21" s="54">
        <v>72471</v>
      </c>
      <c r="E21" s="54">
        <v>74758</v>
      </c>
      <c r="F21" s="54">
        <v>77045</v>
      </c>
      <c r="G21" s="54">
        <v>79332</v>
      </c>
      <c r="H21" s="54">
        <v>81619</v>
      </c>
      <c r="I21" s="54">
        <v>86140</v>
      </c>
      <c r="J21" s="54">
        <v>2287</v>
      </c>
      <c r="K21" s="54">
        <v>4521</v>
      </c>
    </row>
    <row r="22" spans="1:11" ht="15">
      <c r="A22" s="55">
        <v>21</v>
      </c>
      <c r="B22" s="54">
        <v>71496</v>
      </c>
      <c r="C22" s="54">
        <v>73879</v>
      </c>
      <c r="D22" s="54">
        <v>76262</v>
      </c>
      <c r="E22" s="54">
        <v>78645</v>
      </c>
      <c r="F22" s="54">
        <v>81028</v>
      </c>
      <c r="G22" s="54">
        <v>83411</v>
      </c>
      <c r="H22" s="54">
        <v>85794</v>
      </c>
      <c r="I22" s="54">
        <v>90657</v>
      </c>
      <c r="J22" s="54">
        <v>2383</v>
      </c>
      <c r="K22" s="54">
        <v>4863</v>
      </c>
    </row>
    <row r="23" spans="1:11" ht="15">
      <c r="A23" s="55">
        <v>22</v>
      </c>
      <c r="B23" s="54">
        <v>75340</v>
      </c>
      <c r="C23" s="54">
        <v>77823</v>
      </c>
      <c r="D23" s="54">
        <v>80306</v>
      </c>
      <c r="E23" s="54">
        <v>82789</v>
      </c>
      <c r="F23" s="54">
        <v>85272</v>
      </c>
      <c r="G23" s="54">
        <v>87755</v>
      </c>
      <c r="H23" s="54">
        <v>90238</v>
      </c>
      <c r="I23" s="54">
        <v>95392</v>
      </c>
      <c r="J23" s="54">
        <v>2483</v>
      </c>
      <c r="K23" s="54">
        <v>5154</v>
      </c>
    </row>
    <row r="24" spans="1:11" ht="15">
      <c r="A24" s="55">
        <v>23</v>
      </c>
      <c r="B24" s="54">
        <v>79326</v>
      </c>
      <c r="C24" s="54">
        <v>81910</v>
      </c>
      <c r="D24" s="54">
        <v>84494</v>
      </c>
      <c r="E24" s="54">
        <v>87078</v>
      </c>
      <c r="F24" s="54">
        <v>89662</v>
      </c>
      <c r="G24" s="54">
        <v>92246</v>
      </c>
      <c r="H24" s="54">
        <v>94830</v>
      </c>
      <c r="I24" s="54">
        <v>100342</v>
      </c>
      <c r="J24" s="54">
        <v>2584</v>
      </c>
      <c r="K24" s="54">
        <v>5512</v>
      </c>
    </row>
    <row r="25" spans="1:11" ht="15">
      <c r="A25" s="55">
        <v>24</v>
      </c>
      <c r="B25" s="54">
        <v>83550</v>
      </c>
      <c r="C25" s="54">
        <v>86237</v>
      </c>
      <c r="D25" s="54">
        <v>88924</v>
      </c>
      <c r="E25" s="54">
        <v>91611</v>
      </c>
      <c r="F25" s="54">
        <v>94298</v>
      </c>
      <c r="G25" s="54">
        <v>96985</v>
      </c>
      <c r="H25" s="54">
        <v>99672</v>
      </c>
      <c r="I25" s="54">
        <v>105472</v>
      </c>
      <c r="J25" s="54">
        <v>2687</v>
      </c>
      <c r="K25" s="54">
        <v>5800</v>
      </c>
    </row>
    <row r="26" spans="1:11" ht="15">
      <c r="A26" s="55">
        <v>25</v>
      </c>
      <c r="B26" s="54">
        <v>88161</v>
      </c>
      <c r="C26" s="54">
        <v>90961</v>
      </c>
      <c r="D26" s="54">
        <v>93761</v>
      </c>
      <c r="E26" s="54">
        <v>96561</v>
      </c>
      <c r="F26" s="54">
        <v>99361</v>
      </c>
      <c r="G26" s="54">
        <v>102161</v>
      </c>
      <c r="H26" s="54">
        <v>104961</v>
      </c>
      <c r="I26" s="54">
        <v>111111</v>
      </c>
      <c r="J26" s="54">
        <v>2800</v>
      </c>
      <c r="K26" s="54">
        <v>6150</v>
      </c>
    </row>
    <row r="27" spans="1:11" ht="15">
      <c r="A27" s="55">
        <v>26</v>
      </c>
      <c r="B27" s="54">
        <v>92804</v>
      </c>
      <c r="C27" s="54">
        <v>95716</v>
      </c>
      <c r="D27" s="54">
        <v>98628</v>
      </c>
      <c r="E27" s="54">
        <v>101540</v>
      </c>
      <c r="F27" s="54">
        <v>104452</v>
      </c>
      <c r="G27" s="54">
        <v>107364</v>
      </c>
      <c r="H27" s="54">
        <v>110276</v>
      </c>
      <c r="I27" s="54">
        <v>118931</v>
      </c>
      <c r="J27" s="54">
        <v>2912</v>
      </c>
      <c r="K27" s="54">
        <v>8655</v>
      </c>
    </row>
    <row r="28" spans="1:11" ht="15">
      <c r="A28" s="55">
        <v>27</v>
      </c>
      <c r="B28" s="54">
        <v>97828</v>
      </c>
      <c r="C28" s="54">
        <v>100895</v>
      </c>
      <c r="D28" s="54">
        <v>103962</v>
      </c>
      <c r="E28" s="54">
        <v>107029</v>
      </c>
      <c r="F28" s="54">
        <v>110096</v>
      </c>
      <c r="G28" s="54">
        <v>113163</v>
      </c>
      <c r="H28" s="54">
        <v>116230</v>
      </c>
      <c r="I28" s="54">
        <v>125272</v>
      </c>
      <c r="J28" s="54">
        <v>3067</v>
      </c>
      <c r="K28" s="54">
        <v>9042</v>
      </c>
    </row>
    <row r="29" spans="1:11" ht="15">
      <c r="A29" s="55">
        <v>28</v>
      </c>
      <c r="B29" s="54">
        <v>102978</v>
      </c>
      <c r="C29" s="54">
        <v>106165</v>
      </c>
      <c r="D29" s="54">
        <v>109352</v>
      </c>
      <c r="E29" s="54">
        <v>112539</v>
      </c>
      <c r="F29" s="54">
        <v>115726</v>
      </c>
      <c r="G29" s="54">
        <v>118913</v>
      </c>
      <c r="H29" s="54">
        <v>122100</v>
      </c>
      <c r="I29" s="54">
        <v>131494</v>
      </c>
      <c r="J29" s="54">
        <v>3187</v>
      </c>
      <c r="K29" s="54">
        <v>9394</v>
      </c>
    </row>
    <row r="30" spans="1:11" ht="15">
      <c r="A30" s="55">
        <v>29</v>
      </c>
      <c r="B30" s="54">
        <v>108377</v>
      </c>
      <c r="C30" s="54">
        <v>111684</v>
      </c>
      <c r="D30" s="54">
        <v>114991</v>
      </c>
      <c r="E30" s="54">
        <v>118298</v>
      </c>
      <c r="F30" s="54">
        <v>121605</v>
      </c>
      <c r="G30" s="54">
        <v>124912</v>
      </c>
      <c r="H30" s="54">
        <v>128219</v>
      </c>
      <c r="I30" s="54">
        <v>137997</v>
      </c>
      <c r="J30" s="54">
        <v>3307</v>
      </c>
      <c r="K30" s="54">
        <v>9778</v>
      </c>
    </row>
    <row r="31" spans="1:11" ht="15">
      <c r="A31" s="55">
        <v>30</v>
      </c>
      <c r="B31" s="54">
        <v>114039</v>
      </c>
      <c r="C31" s="54">
        <v>117470</v>
      </c>
      <c r="D31" s="54">
        <v>120901</v>
      </c>
      <c r="E31" s="54">
        <v>124332</v>
      </c>
      <c r="F31" s="54">
        <v>127763</v>
      </c>
      <c r="G31" s="54">
        <v>131194</v>
      </c>
      <c r="H31" s="54">
        <v>134625</v>
      </c>
      <c r="I31" s="54">
        <v>144770</v>
      </c>
      <c r="J31" s="54">
        <v>3431</v>
      </c>
      <c r="K31" s="54">
        <v>10145</v>
      </c>
    </row>
    <row r="32" spans="1:11" ht="15">
      <c r="A32" s="55">
        <v>31</v>
      </c>
      <c r="B32" s="54">
        <v>120117</v>
      </c>
      <c r="C32" s="54">
        <v>123677</v>
      </c>
      <c r="D32" s="54">
        <v>127237</v>
      </c>
      <c r="E32" s="54">
        <v>130797</v>
      </c>
      <c r="F32" s="54">
        <v>134357</v>
      </c>
      <c r="G32" s="54">
        <v>137917</v>
      </c>
      <c r="H32" s="54">
        <v>141477</v>
      </c>
      <c r="I32" s="54">
        <v>152026</v>
      </c>
      <c r="J32" s="54">
        <v>3560</v>
      </c>
      <c r="K32" s="54">
        <v>10549</v>
      </c>
    </row>
    <row r="33" spans="1:11" ht="15">
      <c r="A33" s="55">
        <v>32</v>
      </c>
      <c r="B33" s="54">
        <v>126506</v>
      </c>
      <c r="C33" s="54">
        <v>130184</v>
      </c>
      <c r="D33" s="54">
        <v>133862</v>
      </c>
      <c r="E33" s="54">
        <v>137540</v>
      </c>
      <c r="F33" s="54">
        <v>141218</v>
      </c>
      <c r="G33" s="54">
        <v>144896</v>
      </c>
      <c r="H33" s="54">
        <v>148574</v>
      </c>
      <c r="I33" s="54">
        <v>159537</v>
      </c>
      <c r="J33" s="54">
        <v>3678</v>
      </c>
      <c r="K33" s="54">
        <v>10963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HCRRA</vt:lpstr>
      <vt:lpstr>HCRRA 1617</vt:lpstr>
      <vt:lpstr>HCRRA 1718</vt:lpstr>
      <vt:lpstr>HCRRA 1819</vt:lpstr>
      <vt:lpstr>HCRRA 1920</vt:lpstr>
      <vt:lpstr>HCRRA 2021</vt:lpstr>
      <vt:lpstr>HCRRA 2122</vt:lpstr>
      <vt:lpstr>HCRRA 2223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Mason, Christine (DCS)</cp:lastModifiedBy>
  <cp:lastPrinted>2015-01-22T13:59:07Z</cp:lastPrinted>
  <dcterms:created xsi:type="dcterms:W3CDTF">2006-01-30T16:45:36Z</dcterms:created>
  <dcterms:modified xsi:type="dcterms:W3CDTF">2022-10-03T19:08:52Z</dcterms:modified>
</cp:coreProperties>
</file>